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8475" windowHeight="4110" activeTab="0"/>
  </bookViews>
  <sheets>
    <sheet name="zieken Sint-Janshospitaal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<sst xmlns="http://schemas.openxmlformats.org/spreadsheetml/2006/main" count="6" uniqueCount="6">
  <si>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jaar</t>
  </si>
  <si>
    <t xml:space="preserve">aantal zieken </t>
  </si>
  <si>
    <t>totale bevolking</t>
  </si>
  <si>
    <t>overleden</t>
  </si>
  <si>
    <t>hospitaal verlaten</t>
  </si>
  <si>
    <t xml:space="preserve">percentage overledenen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</si>
</sst>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10" fontId="1" fillId="0" borderId="0" xfId="0" applyNumberFormat="1" applyFont="1" applyAlignment="1">
      <alignment horizontal="center"/>
    </xf>
    <xf numFmtId="10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workbookViewId="0" topLeftCell="A1">
      <selection activeCell="C13" sqref="C13"/>
    </sheetView>
  </sheetViews>
  <sheetFormatPr defaultColWidth="9.140625" defaultRowHeight="12.75"/>
  <cols>
    <col min="1" max="1" width="9.140625" style="1" customWidth="1"/>
    <col min="2" max="2" width="14.7109375" style="0" customWidth="1"/>
    <col min="3" max="3" width="15.57421875" style="0" customWidth="1"/>
    <col min="4" max="4" width="19.140625" style="0" customWidth="1"/>
    <col min="5" max="5" width="11.7109375" style="0" customWidth="1"/>
    <col min="6" max="6" width="26.00390625" style="3" customWidth="1"/>
  </cols>
  <sheetData>
    <row r="1" spans="1:6" s="1" customFormat="1" ht="23.25" customHeight="1">
      <c r="A1" s="1" t="s">
        <v>0</v>
      </c>
      <c r="B1" s="1" t="s">
        <v>1</v>
      </c>
      <c r="C1" s="1" t="s">
        <v>2</v>
      </c>
      <c r="D1" s="1" t="s">
        <v>4</v>
      </c>
      <c r="E1" s="1" t="s">
        <v>3</v>
      </c>
      <c r="F1" s="2" t="s">
        <v>5</v>
      </c>
    </row>
    <row r="2" spans="1:6" ht="12.75">
      <c r="A2" s="1">
        <v>1836</v>
      </c>
      <c r="B2">
        <v>1511</v>
      </c>
      <c r="C2">
        <v>43450</v>
      </c>
      <c r="D2">
        <v>1270</v>
      </c>
      <c r="E2">
        <v>245</v>
      </c>
      <c r="F2" s="3">
        <f>(E2/B2)</f>
        <v>0.16214427531436135</v>
      </c>
    </row>
    <row r="3" spans="1:6" ht="12.75">
      <c r="A3" s="1">
        <v>1837</v>
      </c>
      <c r="B3">
        <v>1681</v>
      </c>
      <c r="C3">
        <v>44154</v>
      </c>
      <c r="D3">
        <v>1353</v>
      </c>
      <c r="E3">
        <v>326</v>
      </c>
      <c r="F3" s="3">
        <f aca="true" t="shared" si="0" ref="F3:F21">(E3/B3)</f>
        <v>0.19393218322427128</v>
      </c>
    </row>
    <row r="4" spans="1:6" ht="12.75">
      <c r="A4" s="1">
        <v>1838</v>
      </c>
      <c r="B4">
        <v>1596</v>
      </c>
      <c r="C4">
        <v>44499</v>
      </c>
      <c r="D4">
        <v>1346</v>
      </c>
      <c r="E4">
        <v>271</v>
      </c>
      <c r="F4" s="3">
        <f t="shared" si="0"/>
        <v>0.16979949874686717</v>
      </c>
    </row>
    <row r="5" spans="1:6" ht="12.75">
      <c r="A5" s="1">
        <v>1839</v>
      </c>
      <c r="B5">
        <v>1516</v>
      </c>
      <c r="C5">
        <v>45308</v>
      </c>
      <c r="D5">
        <v>1202</v>
      </c>
      <c r="E5">
        <v>277</v>
      </c>
      <c r="F5" s="3">
        <f t="shared" si="0"/>
        <v>0.18271767810026385</v>
      </c>
    </row>
    <row r="6" spans="1:6" ht="12.75">
      <c r="A6" s="1">
        <v>1940</v>
      </c>
      <c r="B6">
        <v>1565</v>
      </c>
      <c r="C6">
        <v>46020</v>
      </c>
      <c r="D6">
        <v>1257</v>
      </c>
      <c r="E6">
        <v>299</v>
      </c>
      <c r="F6" s="3">
        <f t="shared" si="0"/>
        <v>0.19105431309904153</v>
      </c>
    </row>
    <row r="7" spans="1:6" ht="12.75">
      <c r="A7" s="1">
        <v>1841</v>
      </c>
      <c r="B7">
        <v>1799</v>
      </c>
      <c r="C7">
        <v>44182</v>
      </c>
      <c r="D7">
        <v>1544</v>
      </c>
      <c r="E7">
        <v>270</v>
      </c>
      <c r="F7" s="3">
        <f t="shared" si="0"/>
        <v>0.15008337965536409</v>
      </c>
    </row>
    <row r="8" spans="1:6" ht="12.75">
      <c r="A8" s="1">
        <v>1842</v>
      </c>
      <c r="B8">
        <v>2036</v>
      </c>
      <c r="C8">
        <v>44804</v>
      </c>
      <c r="D8">
        <v>1736</v>
      </c>
      <c r="E8">
        <v>245</v>
      </c>
      <c r="F8" s="3">
        <f t="shared" si="0"/>
        <v>0.12033398821218075</v>
      </c>
    </row>
    <row r="9" spans="1:6" ht="12.75">
      <c r="A9" s="1">
        <v>1843</v>
      </c>
      <c r="B9">
        <v>2176</v>
      </c>
      <c r="C9">
        <v>45276</v>
      </c>
      <c r="D9">
        <v>1805</v>
      </c>
      <c r="E9">
        <v>228</v>
      </c>
      <c r="F9" s="3">
        <f t="shared" si="0"/>
        <v>0.10477941176470588</v>
      </c>
    </row>
    <row r="10" spans="1:6" ht="12.75">
      <c r="A10" s="1">
        <v>1844</v>
      </c>
      <c r="B10">
        <v>2045</v>
      </c>
      <c r="C10">
        <v>45838</v>
      </c>
      <c r="D10">
        <v>1638</v>
      </c>
      <c r="E10">
        <v>405</v>
      </c>
      <c r="F10" s="3">
        <f t="shared" si="0"/>
        <v>0.1980440097799511</v>
      </c>
    </row>
    <row r="11" spans="1:6" ht="12.75">
      <c r="A11" s="1">
        <v>1845</v>
      </c>
      <c r="B11">
        <v>2044</v>
      </c>
      <c r="C11">
        <v>46340</v>
      </c>
      <c r="D11">
        <v>1748</v>
      </c>
      <c r="E11">
        <v>228</v>
      </c>
      <c r="F11" s="3">
        <f t="shared" si="0"/>
        <v>0.11154598825831702</v>
      </c>
    </row>
    <row r="12" spans="1:6" ht="12.75">
      <c r="A12" s="1">
        <v>1846</v>
      </c>
      <c r="B12">
        <v>2759</v>
      </c>
      <c r="C12">
        <v>49308</v>
      </c>
      <c r="D12">
        <v>2419</v>
      </c>
      <c r="E12">
        <v>299</v>
      </c>
      <c r="F12" s="3">
        <f t="shared" si="0"/>
        <v>0.10837259876766944</v>
      </c>
    </row>
    <row r="13" spans="1:6" ht="12.75">
      <c r="A13" s="1">
        <v>1847</v>
      </c>
      <c r="B13">
        <v>4018</v>
      </c>
      <c r="C13">
        <v>49456</v>
      </c>
      <c r="D13">
        <v>3463</v>
      </c>
      <c r="E13">
        <v>484</v>
      </c>
      <c r="F13" s="3">
        <f t="shared" si="0"/>
        <v>0.12045793927327028</v>
      </c>
    </row>
    <row r="14" spans="1:6" ht="12.75">
      <c r="A14" s="1">
        <v>1848</v>
      </c>
      <c r="B14">
        <v>3383</v>
      </c>
      <c r="C14">
        <v>49211</v>
      </c>
      <c r="D14">
        <v>2954</v>
      </c>
      <c r="E14">
        <v>404</v>
      </c>
      <c r="F14" s="3">
        <f t="shared" si="0"/>
        <v>0.11942063257463789</v>
      </c>
    </row>
    <row r="15" spans="1:6" ht="12.75">
      <c r="A15" s="1">
        <v>1849</v>
      </c>
      <c r="B15">
        <v>2499</v>
      </c>
      <c r="C15">
        <v>49464</v>
      </c>
      <c r="D15">
        <v>2272</v>
      </c>
      <c r="E15">
        <v>614</v>
      </c>
      <c r="F15" s="3">
        <f t="shared" si="0"/>
        <v>0.2456982793117247</v>
      </c>
    </row>
    <row r="16" spans="1:6" ht="12.75">
      <c r="A16" s="1">
        <v>1850</v>
      </c>
      <c r="B16">
        <v>2047</v>
      </c>
      <c r="C16">
        <v>50698</v>
      </c>
      <c r="D16">
        <v>1779</v>
      </c>
      <c r="E16">
        <v>248</v>
      </c>
      <c r="F16" s="3">
        <f t="shared" si="0"/>
        <v>0.12115290669272105</v>
      </c>
    </row>
    <row r="17" spans="1:6" ht="12.75">
      <c r="A17" s="1">
        <v>1851</v>
      </c>
      <c r="B17">
        <v>2045</v>
      </c>
      <c r="C17">
        <v>51603</v>
      </c>
      <c r="D17">
        <v>1779</v>
      </c>
      <c r="E17">
        <v>244</v>
      </c>
      <c r="F17" s="3">
        <f t="shared" si="0"/>
        <v>0.11931540342298289</v>
      </c>
    </row>
    <row r="18" spans="1:6" ht="12.75">
      <c r="A18" s="1">
        <v>1852</v>
      </c>
      <c r="B18">
        <v>2504</v>
      </c>
      <c r="C18">
        <v>52001</v>
      </c>
      <c r="D18">
        <v>2233</v>
      </c>
      <c r="E18">
        <v>209</v>
      </c>
      <c r="F18" s="3">
        <f t="shared" si="0"/>
        <v>0.08346645367412141</v>
      </c>
    </row>
    <row r="19" spans="1:6" ht="12.75">
      <c r="A19" s="1">
        <v>1853</v>
      </c>
      <c r="B19">
        <v>2871</v>
      </c>
      <c r="C19">
        <v>51425</v>
      </c>
      <c r="D19">
        <v>2434</v>
      </c>
      <c r="E19">
        <v>378</v>
      </c>
      <c r="F19" s="3">
        <f t="shared" si="0"/>
        <v>0.13166144200626959</v>
      </c>
    </row>
    <row r="20" spans="1:6" ht="12.75">
      <c r="A20" s="1">
        <v>1854</v>
      </c>
      <c r="B20">
        <v>3687</v>
      </c>
      <c r="C20">
        <v>51484</v>
      </c>
      <c r="D20">
        <v>2808</v>
      </c>
      <c r="E20">
        <v>476</v>
      </c>
      <c r="F20" s="3">
        <f t="shared" si="0"/>
        <v>0.12910225115269866</v>
      </c>
    </row>
    <row r="21" spans="1:6" ht="12.75">
      <c r="A21" s="1">
        <v>1855</v>
      </c>
      <c r="B21">
        <v>3248</v>
      </c>
      <c r="C21">
        <v>51277</v>
      </c>
      <c r="D21">
        <v>2874</v>
      </c>
      <c r="E21">
        <v>384</v>
      </c>
      <c r="F21" s="3">
        <f t="shared" si="0"/>
        <v>0.11822660098522167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 Meester Stijn</dc:creator>
  <cp:keywords/>
  <dc:description/>
  <cp:lastModifiedBy>De Meester Stijn</cp:lastModifiedBy>
  <dcterms:created xsi:type="dcterms:W3CDTF">2003-02-16T10:00:10Z</dcterms:created>
  <dcterms:modified xsi:type="dcterms:W3CDTF">2003-04-20T14:09:15Z</dcterms:modified>
  <cp:category/>
  <cp:version/>
  <cp:contentType/>
  <cp:contentStatus/>
</cp:coreProperties>
</file>